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'Hoja1'!$A$1:$F$20</definedName>
  </definedNames>
  <calcPr fullCalcOnLoad="1"/>
</workbook>
</file>

<file path=xl/sharedStrings.xml><?xml version="1.0" encoding="utf-8"?>
<sst xmlns="http://schemas.openxmlformats.org/spreadsheetml/2006/main" count="18" uniqueCount="17">
  <si>
    <t>Cantidad</t>
  </si>
  <si>
    <t>Descripcion</t>
  </si>
  <si>
    <t>Costo Unitario</t>
  </si>
  <si>
    <t>Total</t>
  </si>
  <si>
    <t>Sistema de audio</t>
  </si>
  <si>
    <t>Caja Registradora</t>
  </si>
  <si>
    <t>Ventilador</t>
  </si>
  <si>
    <t>Ganchos 10 cm</t>
  </si>
  <si>
    <t>Tipo A</t>
  </si>
  <si>
    <t>Charola plastica</t>
  </si>
  <si>
    <t>Exhibipanel 2.4 x 1.2 mts</t>
  </si>
  <si>
    <t xml:space="preserve">Iluminacion </t>
  </si>
  <si>
    <t>Camara vigilancia</t>
  </si>
  <si>
    <t>Local 3 x 8 mts</t>
  </si>
  <si>
    <t>Canastillas metalicas</t>
  </si>
  <si>
    <t>Material carpintero/mano de obra</t>
  </si>
  <si>
    <t>* Costos pueden variar según la zona del pais.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</si>
</sst>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$-80A]#,##0.0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0" xfId="0" applyFont="1" applyAlignment="1">
      <alignment horizontal="center"/>
    </xf>
    <xf numFmtId="172" fontId="0" fillId="2" borderId="1" xfId="0" applyNumberFormat="1" applyFill="1" applyBorder="1" applyAlignment="1">
      <alignment horizontal="center"/>
    </xf>
    <xf numFmtId="172" fontId="1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F19"/>
  <sheetViews>
    <sheetView tabSelected="1" view="pageBreakPreview" zoomScaleSheetLayoutView="100" workbookViewId="0" topLeftCell="A1">
      <selection activeCell="E13" sqref="E13"/>
    </sheetView>
  </sheetViews>
  <sheetFormatPr defaultColWidth="11.421875" defaultRowHeight="12.75"/>
  <cols>
    <col min="1" max="1" width="4.57421875" style="0" customWidth="1"/>
    <col min="2" max="2" width="11.421875" style="0" hidden="1" customWidth="1"/>
    <col min="3" max="3" width="10.421875" style="0" customWidth="1"/>
    <col min="4" max="4" width="34.57421875" style="0" customWidth="1"/>
    <col min="5" max="5" width="16.140625" style="1" customWidth="1"/>
    <col min="6" max="6" width="11.421875" style="1" customWidth="1"/>
    <col min="7" max="7" width="7.140625" style="0" customWidth="1"/>
  </cols>
  <sheetData>
    <row r="1" spans="3:4" ht="12.75">
      <c r="C1" s="5" t="s">
        <v>8</v>
      </c>
      <c r="D1" s="2" t="s">
        <v>13</v>
      </c>
    </row>
    <row r="3" spans="3:6" ht="15">
      <c r="C3" s="3" t="s">
        <v>0</v>
      </c>
      <c r="D3" s="3" t="s">
        <v>1</v>
      </c>
      <c r="E3" s="3" t="s">
        <v>2</v>
      </c>
      <c r="F3" s="3" t="s">
        <v>3</v>
      </c>
    </row>
    <row r="4" spans="3:6" ht="12.75">
      <c r="C4" s="4">
        <v>10</v>
      </c>
      <c r="D4" s="4" t="s">
        <v>10</v>
      </c>
      <c r="E4" s="6">
        <v>525</v>
      </c>
      <c r="F4" s="6">
        <f>C4*E4</f>
        <v>5250</v>
      </c>
    </row>
    <row r="5" spans="3:6" ht="12.75">
      <c r="C5" s="4">
        <v>1</v>
      </c>
      <c r="D5" s="4" t="s">
        <v>4</v>
      </c>
      <c r="E5" s="6">
        <v>1200</v>
      </c>
      <c r="F5" s="6">
        <f aca="true" t="shared" si="0" ref="F5:F13">C5*E5</f>
        <v>1200</v>
      </c>
    </row>
    <row r="6" spans="3:6" ht="12.75">
      <c r="C6" s="4">
        <v>1</v>
      </c>
      <c r="D6" s="4" t="s">
        <v>15</v>
      </c>
      <c r="E6" s="6">
        <v>1500</v>
      </c>
      <c r="F6" s="6">
        <f t="shared" si="0"/>
        <v>1500</v>
      </c>
    </row>
    <row r="7" spans="3:6" ht="12.75">
      <c r="C7" s="4">
        <v>1</v>
      </c>
      <c r="D7" s="4" t="s">
        <v>5</v>
      </c>
      <c r="E7" s="6">
        <v>990</v>
      </c>
      <c r="F7" s="6">
        <f t="shared" si="0"/>
        <v>990</v>
      </c>
    </row>
    <row r="8" spans="3:6" ht="12.75">
      <c r="C8" s="4">
        <v>1</v>
      </c>
      <c r="D8" s="4" t="s">
        <v>12</v>
      </c>
      <c r="E8" s="6">
        <v>990</v>
      </c>
      <c r="F8" s="6">
        <f t="shared" si="0"/>
        <v>990</v>
      </c>
    </row>
    <row r="9" spans="3:6" ht="12.75">
      <c r="C9" s="4">
        <v>2</v>
      </c>
      <c r="D9" s="4" t="s">
        <v>6</v>
      </c>
      <c r="E9" s="6">
        <v>330</v>
      </c>
      <c r="F9" s="6">
        <f t="shared" si="0"/>
        <v>660</v>
      </c>
    </row>
    <row r="10" spans="3:6" ht="12.75">
      <c r="C10" s="4">
        <v>30</v>
      </c>
      <c r="D10" s="4" t="s">
        <v>14</v>
      </c>
      <c r="E10" s="6">
        <v>70</v>
      </c>
      <c r="F10" s="6">
        <f t="shared" si="0"/>
        <v>2100</v>
      </c>
    </row>
    <row r="11" spans="3:6" ht="12.75">
      <c r="C11" s="4">
        <v>1</v>
      </c>
      <c r="D11" s="4" t="s">
        <v>11</v>
      </c>
      <c r="E11" s="6">
        <v>1500</v>
      </c>
      <c r="F11" s="6">
        <f t="shared" si="0"/>
        <v>1500</v>
      </c>
    </row>
    <row r="12" spans="3:6" ht="12.75">
      <c r="C12" s="4">
        <v>1500</v>
      </c>
      <c r="D12" s="4" t="s">
        <v>7</v>
      </c>
      <c r="E12" s="6">
        <v>3.5</v>
      </c>
      <c r="F12" s="6">
        <f t="shared" si="0"/>
        <v>5250</v>
      </c>
    </row>
    <row r="13" spans="3:6" ht="12.75">
      <c r="C13" s="4">
        <v>150</v>
      </c>
      <c r="D13" s="4" t="s">
        <v>9</v>
      </c>
      <c r="E13" s="6">
        <v>6</v>
      </c>
      <c r="F13" s="6">
        <f t="shared" si="0"/>
        <v>900</v>
      </c>
    </row>
    <row r="14" spans="4:6" ht="12.75">
      <c r="D14" s="1"/>
      <c r="E14" s="2" t="s">
        <v>3</v>
      </c>
      <c r="F14" s="7">
        <f>SUM(F4:F13)</f>
        <v>20340</v>
      </c>
    </row>
    <row r="16" ht="3.75" customHeight="1"/>
    <row r="17" ht="1.5" customHeight="1" hidden="1"/>
    <row r="18" ht="12.75" hidden="1"/>
    <row r="19" ht="12.75">
      <c r="C19" t="s">
        <v>16</v>
      </c>
    </row>
  </sheetData>
  <printOptions/>
  <pageMargins left="0.75" right="0.75" top="1" bottom="1" header="0" footer="0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Levitt</dc:creator>
  <cp:keywords/>
  <dc:description/>
  <cp:lastModifiedBy>compulandia</cp:lastModifiedBy>
  <cp:lastPrinted>2007-08-14T22:04:24Z</cp:lastPrinted>
  <dcterms:created xsi:type="dcterms:W3CDTF">2006-07-25T19:48:25Z</dcterms:created>
  <dcterms:modified xsi:type="dcterms:W3CDTF">2008-06-17T20:30:33Z</dcterms:modified>
  <cp:category/>
  <cp:version/>
  <cp:contentType/>
  <cp:contentStatus/>
</cp:coreProperties>
</file>